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675"/>
  </bookViews>
  <sheets>
    <sheet name="Sheet1" sheetId="1" r:id="rId1"/>
    <sheet name="WpsReserved_CellImgList" sheetId="6" state="veryHidden" r:id="rId2"/>
  </sheets>
  <definedNames>
    <definedName name="_xlnm._FilterDatabase" localSheetId="0" hidden="1">Sheet1!$A$4:$H$27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53" name="图片 105" descr="718223651564050308_副本"/>
        <xdr:cNvPicPr>
          <a:picLocks noChangeAspect="1"/>
        </xdr:cNvPicPr>
      </xdr:nvPicPr>
      <xdr:blipFill>
        <a:blip r:embed="rId1"/>
        <a:stretch>
          <a:fillRect/>
        </a:stretch>
      </xdr:blipFill>
      <xdr:spPr>
        <a:xfrm>
          <a:off x="0" y="0"/>
          <a:ext cx="1212215" cy="688340"/>
        </a:xfrm>
        <a:prstGeom prst="rect">
          <a:avLst/>
        </a:prstGeom>
        <a:noFill/>
        <a:ln w="9525">
          <a:noFill/>
        </a:ln>
      </xdr:spPr>
    </xdr:pic>
  </etc:cellImage>
</etc:cellImages>
</file>

<file path=xl/sharedStrings.xml><?xml version="1.0" encoding="utf-8"?>
<sst xmlns="http://schemas.openxmlformats.org/spreadsheetml/2006/main" count="71" uniqueCount="56">
  <si>
    <r>
      <rPr>
        <b/>
        <sz val="18"/>
        <color rgb="FFFF0000"/>
        <rFont val="宋体"/>
        <charset val="134"/>
      </rPr>
      <t>柳州市工人医院教学部2024年模型计划清单</t>
    </r>
    <r>
      <rPr>
        <b/>
        <sz val="22"/>
        <color rgb="FFFF0000"/>
        <rFont val="宋体"/>
        <charset val="134"/>
      </rPr>
      <t xml:space="preserve">
</t>
    </r>
  </si>
  <si>
    <t>参考依据：中国医师协会2023年发布《住院医师规范化培训基地临床技能培训中心工作指南》</t>
  </si>
  <si>
    <t>一、内科技能训练平台</t>
  </si>
  <si>
    <t>序号</t>
  </si>
  <si>
    <t>设备名</t>
  </si>
  <si>
    <t>单位</t>
  </si>
  <si>
    <t>数量</t>
  </si>
  <si>
    <t>技术参数</t>
  </si>
  <si>
    <t>参考图片</t>
  </si>
  <si>
    <t>特色说明</t>
  </si>
  <si>
    <t>备注-红头文件清单序号</t>
  </si>
  <si>
    <t>鼻胃管与气管护理模型</t>
  </si>
  <si>
    <t>套</t>
  </si>
  <si>
    <t>该模型模拟成年男性上半身结构，可进行各种基础护理操作，可通过鼻腔和口腔进行病人呼吸气道管理与胃部的各项护理技术训练。
功能特点：
■ 洗头、洗脸
■ 眼耳的滴药、清洗
■ 口腔护理
■ 氧气吸入疗法
■ 鼻胃管放置
■ 气管切开护理
■ 气管吸痰处理
■ 口鼻管插管训练
■ 颈动脉搏动生命体征</t>
  </si>
  <si>
    <t>桡动脉穿刺训练模型</t>
  </si>
  <si>
    <t>件</t>
  </si>
  <si>
    <r>
      <rPr>
        <sz val="11"/>
        <rFont val="宋体"/>
        <charset val="134"/>
      </rPr>
      <t xml:space="preserve">产品简介：桡动脉的解剖位置、搏动部位、穿刺定位与真实的人体结构相吻合，穿刺操作时手感真实、回血及时，错误检测及时。配有丰富的应用解剖学和技能操作教学内容。适合于进行临床医学本科生实习和住院医师培训。
</t>
    </r>
    <r>
      <rPr>
        <b/>
        <sz val="11"/>
        <rFont val="宋体"/>
        <charset val="134"/>
      </rPr>
      <t xml:space="preserve">功能参数：
</t>
    </r>
    <r>
      <rPr>
        <sz val="11"/>
        <rFont val="宋体"/>
        <charset val="134"/>
      </rPr>
      <t>1. 产品为成年男性前臂模型，外形美观，皮肤弹性好，仿真度高。
2. 解剖结构准确，体表可明显触及桡骨茎突。
3. 可触及桡动脉搏动，便于穿刺定位。
4. 穿透桡动脉血管壁后有落空感。
5. 穿刺成功后，有模拟动脉血随动脉搏动进入针管。</t>
    </r>
  </si>
  <si>
    <t>综合穿刺训练电子标准化病人</t>
  </si>
  <si>
    <t>一、电子标准化病人取仰卧位，肩枕过伸，头转向左侧，质地柔软，触感真实，外观形象逼真。解剖位置准确：锁骨、锁骨肩峰端、锁骨胸骨端、胸锁乳突肌锁骨头、胸锁乳突肌胸骨头、肋骨、肋间隙、胸骨上窝、锁骨中线、腋前线、腋中线、腋后线、髂前上棘、髂嵴、脐、腹股沟韧带，可明显感知。
二、仿真标准化病人具备 20 余项功能
㈠模拟颈动脉搏动，可进行颈内静脉穿刺术、锁骨下静脉穿刺术、颈外静脉穿刺术。
㈡可取半卧位（模拟重症患者），可进行胸腔穿刺术。
㈢肝脓肿穿刺术，可寻到肝区压痛点，有屏息训练语言提示，可随屏息节奏穿刺。
㈣心内注射术、心包穿刺术。
㈤腹腔穿刺术，可取左、右侧卧位，可行腹部移动性浊音叩诊训练。
㈥髂骨骨髓穿刺术。
㈦模拟股动脉搏动，可进行股静脉穿刺术。
㈧可行术前无菌术操作训练。
㈨电子监测：行胸穿和肝穿时，穿刺针要求沿下位肋骨的上缘垂直刺入，如穿刺错误有语言提示。
注：皮肤和各种穿刺囊腔均可更换维修。</t>
  </si>
  <si>
    <t>综合穿刺</t>
  </si>
  <si>
    <t>有机磷中毒\高级透明洗胃模型</t>
  </si>
  <si>
    <t>功能特点：
1.模型为成年男性上半身，可实现洗胃时的多种体位：仰卧位、左侧卧位、坐位。
2.解剖结构精确，包括牙、舌、悬雍垂、气管、支气管、左右肺脏、食管、胃、膈、胆囊、胰腺、脾、十二指肠、结肠等结构。
3.胸腹部外皮为透明外壳，便于观察内部解剖结构以及操作全过程。
4.真实大小的透明胃，可在操作时观察胃管进出胃腔的全过程，并能容纳300ml的液体。
5.模型使用完毕，消化道内残存液体可方便的从专用管道排出。
可实现功能：
6.洗胃术：经口、鼻洗胃器洗胃法，电动吸引洗胃法，胃管洗胃法，洗胃机洗胃法。
7.胃肠减压术、胃液采集术、十二指肠引流术、双气囊三腔管压迫术。
8.鼻饲术、氧气吸入、口腔护理、经口经鼻吸痰术、气管切开术术后护理等多项护理操作。
★9.示教瞳孔：瞳孔缩小提示有机磷类杀虫药和氨基甲酸酯类杀虫药中毒；瞳孔散大提示阿托品和莨菪碱类中毒，学生可根据中毒类型的不同选择相应的洗胃液。
10.带有灯光警示系统，提示胆囊的不同解剖部位。
★11.具有个性化评分APP，可以对学生的技能操作进行逐项打分。评分APP功能包括学生身份认证、在线评分、离线上传、评分分享微信及邮箱、成绩统计下载等功能。可以通过扫描身份证，获取学生姓名和学号（身份证号）；支持拍照获取学生头像。
★12.具有离线评分功能，断网后依然可以进行评分，网络恢复后系统自动上传考试数据。学生成绩除了可发送至邮箱外，也可以网页形式分享到微信里，让学生及时了解自己的考试成绩及各细则项分数情况。
★13..可以评分表为单位，将评分表的所有学生的成绩汇总以Excel格式，通过微信和邮件方式进行导出。支持考官手写签名。</t>
  </si>
  <si>
    <t>电动洗胃机</t>
  </si>
  <si>
    <t>能进行洗胃训练</t>
  </si>
  <si>
    <t>二、外科技能训练平台</t>
  </si>
  <si>
    <t>静脉切开模型</t>
  </si>
  <si>
    <t>静脉切开模型主要由仿真腿模型及大隐静脉切开模型块构成。具有皮肤和皮下组织，分层清晰，组织张力和弹性真实。PU 发泡仿真模拟腿部肌肉，高分子材料制作仿真皮肤，内部由发泡填充，外观形象，手感真实。在仿真腿模型的内踝上方放置大隐静脉切开模块，其内部埋有模拟血管，模拟大隐静脉走行设计，整个模块血管可以很方便地进行更换。</t>
  </si>
  <si>
    <t>皮瓣修复及缝合手术训练头部模型及金属镶件</t>
  </si>
  <si>
    <t>功能参数：
1、模拟人半身骨骼仿真结构，体现柔韧的仿真皮肤及皮下肌肉组织，头皮裂口不规则，创缘有挫伤痕迹，呈舌状或瓣状表现形式。
2、模拟人可根据清创步骤要求直立或横卧。
3、可进行头皮撕裂伤的清创、缝合、包扎训练。
模块更换简便，供应耗材。</t>
  </si>
  <si>
    <t>下肢外科基本操作模型</t>
  </si>
  <si>
    <t>1.模型为成年人下肢，形态逼真，触感真实
2行外科切开、缝合、打结、包扎、拆线等基本技能训练
3皮肤分层明显，切开皮肤以后可暴露红色的肌肉组织
4.缝合后痕迹不明显
5.可反复进行练习
6.模型提供手术切口，还可自行在其他部位切开进行缝合练习</t>
  </si>
  <si>
    <t>三、妇产科训练平台</t>
  </si>
  <si>
    <t>妇科检查模型</t>
  </si>
  <si>
    <t>训练技能包括 ：
具有可触摸的、逼真的正常子宫和异常子宫，可以进行双合诊检查；
可以使用窥阴器进行妇科检查；
具有正常和异常的互换式宫颈，方便更换；
阴道检查时可以正确辨识正常和异常的宫颈；
可以练习宫颈普查巴氏涂片程序；
模拟插入导尿管（无尿液）；
放置直肠栓剂；
4 个互换式子宫, 满足多层次专科技能训练要求：
正常子宫
双角子宫
被拉伸的子宫, 带有可拆卸的肌瘤
妊娠子宫(13cm*11cm)
6 种互换式宫颈, 用于正常宫颈和病理性宫颈的视觉诊断训练 :
未经分娩的正常宫颈
经分娩的宫颈
宫颈糜烂(外翻)
宫颈非典型增生
宫颈癌
筒状癌
特征：
模型模拟成年女性下腹部，具有精确的解剖结构，包括坐骨棘、耻骨和骶骨，以进行逼真的妇科检查。
模型取截石体位，因此可以直接放在妇科产床上进行检查；
透过柔软的腹部皮肤可以清晰的触摸到子宫形态，判断是正常子宫或是异常子宫；
会阴皮肤柔软，可以模拟阴唇拨开动作；
提供了真实的阴道壁弹性和阻力；
外阴与阴道壁无缝一体式连接，因此适用于窥阴器放置训练；
具有模拟膀胱，可以调节不同训练难度；
可以使用14 Fr导尿管模拟导尿；
使用可互换的子宫颈进行宫颈检查训练；
输卵管可以拆卸替换；
配置：
妇科检查训练模型
替换子宫模块（4）： 正常子宫 双角子宫 带有3个可拆卸的肿瘤的子宫 妊娠子宫
替换宫颈模块（6）： 未经分娩的正常宫颈 经分娩的宫颈 宫颈糜烂(外翻) 宫颈非典型增生 宫颈癌 筒状癌
模型固定底座
润滑剂（2*250ml）</t>
  </si>
  <si>
    <t>产前宫颈变化模型</t>
  </si>
  <si>
    <t>1.模型内部阴道的内壁质地，组织密度及解剖结构十分逼真
2.全套模型分为六件，应用窥阴器可系统观察到产前宫颈口的变化情况：
﹡ 阶段一 宫颈口没扩张，颈管没有消失
﹡ 阶段二 宫颈口扩张2CM，颈管消失50%
﹡ 阶段三 宫颈口扩张2CM，颈管完全消失
﹡ 阶段四 宫颈口扩张5CM，颈管完全消失
﹡ 阶段五 宫颈口扩张7CM，颈管完全消失
﹡ 阶段六 宫颈口扩张9CM，颈管完全消失
3.可进行产前宫颈口检查的练习</t>
  </si>
  <si>
    <t>外阴切开展示模型</t>
  </si>
  <si>
    <t>■ 该模型可展示外阴切口：正中切口、左侧切口、右侧切口。
■ 模型质地柔韧、不易损毁、可反复进行缝合练习。</t>
  </si>
  <si>
    <t>女性宫内避孕器及训练模型</t>
  </si>
  <si>
    <t>1 造型逼真的模型可模拟训练和演示宫内避孕器的放置和取出。半透明的子宫可以清楚观察宫内避孕器的安放过程。
2 正常和异常的子宫位置，可以演示前倾和后倾位置状态。</t>
  </si>
  <si>
    <t>四、儿科技能训练平台</t>
  </si>
  <si>
    <t>婴儿骨髓穿刺模型</t>
  </si>
  <si>
    <t>1.该模型为婴儿下半身，采用高分子材料制成，环保无污染，肤质仿真度高
2.胫骨穿刺术：双腿均可进行操作，进针落空感明显，可抽出模拟骨髓，穿刺后用密封泥填充可继续使用，延长使用寿命
3.可反复进行练习
4.穿刺部位的皮肤、模拟胫骨均可更换</t>
  </si>
  <si>
    <t>无、急救技能训练平台</t>
  </si>
  <si>
    <t>闭合性骨折固定及脊柱损伤搬运模型</t>
  </si>
  <si>
    <t>1.模型为成年人，体表标志明显，关节灵活，可实现多种操作体位
2.采用高分子材料制成，环保无污染，肤质仿真度高
3.模型有上肢前臂和下肢小腿骨折，有成角畸形及骨摩擦音，可教导学生进行不同类型骨折的识别；
4.可练习骨折的夹板固定、包扎，骨折复位、搬运等操作 
5.可练习常规心肺复苏；
  ﹡ 头可后仰，实现CPR体位；
  ﹡ 口对口呼吸，胸廓可有起伏；
  ﹡ 胸廓富有弹性，可行胸外按压；
6.模型双侧瞳孔分别显示瞳孔散大（右眼）和正常瞳孔（左眼）
7.可模拟真实的颈动脉搏动
8.可进行的护理操作：
 鼻饲、洗胃术、导尿术、灌肠术、造瘘口护理、静脉注射、皮下注射、肌内注射、吸氧、眼部护理、外耳道冲洗等
8.关节灵活，可实现多种体位</t>
  </si>
  <si>
    <t>上肢包扎模型</t>
  </si>
  <si>
    <t>1模型为成人上半身，病人右手臂从腕上截肢，左手从肘上截肢
2标准包扎体位，两臂保持轻度外旋
3可以进行环形包扎法、螺旋包扎法、蛇形包扎法、8字形包扎法
4可以演示绷带缠绕好的其两断端固守的方法
5可以演示假肢体附件安装
6模型左右肢创面已进行缝合处理，可练习创面的护理操作</t>
  </si>
  <si>
    <t>综合气道管理模型</t>
  </si>
  <si>
    <t>台</t>
  </si>
  <si>
    <t>1、模型为男性外观，带有仿真气道，结构完全按照正常成人解剖结构设计。包括：鼻、口、牙、舌、咽、喉、悬雍垂、腭舌弓、腭咽弓、扁桃体、会厌、声门、环状软骨、甲状软骨、气管、左右支气管、双肺、食管。
2、可使用仰头举颏法打开气道，进行经口气管插管、面罩通气技能操作。
3、带有仿真肺部结构，模拟真实肺部大小和颜色，可见左侧两肺叶，右侧三肺叶结构，与支气管相连。
4、插管进入气道正确位置，人工通气可见双侧肺部起伏；插入气管过深（大于25cm）、插管误入食道可有错误报警提示。
5、增加气道阻塞功能，模拟困难气道。
6、颈部仿真环状软骨，甲状软骨结构，支持环甲膜穿刺，气管切开，仿真皮肤及喉部耗材方便更换。</t>
  </si>
  <si>
    <t>成人手臂指压止血模型</t>
  </si>
  <si>
    <t>1、模拟成年人创伤手臂。
2、配有模拟血液，可模拟多种真实的前臂外伤出血。
3、模型具有挠动脉搏动。
4、可练习止血带加压包扎止血，不同的止血压力具有不同的止血效果。
5、且出血速度及远端动脉脉率会有相应的动态变化。
6、止血过程中可实时显示止血压力变化，支持连接真实的止血泵。</t>
  </si>
  <si>
    <t>成人头面部指压止血模型</t>
  </si>
  <si>
    <t>1.由半身模型人和控制面板构成，通过闪烁红光可模拟人体头部出血；
2.模型具有头部五个部位（面动脉、颞浅动脉、耳后动脉、枕动脉、颈动脉）出血；
3. 按压力度可进行独立标定，可设置止血时间与出血量，可一键恢复出厂默认值；
4.可选择出血部位并同步看到不同按压力度下血流快慢的闪烁信号；
5.能模拟出血及动脉搏动，并显示按压力度，脉搏频率通过失血量的变化而变化；
6.具有实时的失血量与操作时间的显示，自动判断止血是否成功并有可视化提示。
★7.具有个性化评分APP，可以对学生的技能操作进行逐项打分。评分APP功能包括学生身份认证、在线评分、离线上传、评分分享微信及邮箱、成绩统计下载等功能。可以通过扫描身份证，获取学生姓名和学号（身份证号）；支持拍照获取学生头像。
★8.具有离线评分功能，断网后依然可以进行评分，网络恢复后系统自动上传考试数据。学生成绩除了可发送至邮箱外，也可以网页形式分享到微信里，让学生及时了解自己的考试成绩及各细则项分数情况。
★9.可以评分表为单位，将评分表的所有学生的成绩汇总以Excel格式，通过微信和邮件方式进行导出。支持考官手写签名。</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</si>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</sst>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809]#,##0.00;\-[$£-809]#,##0.00"/>
  </numFmts>
  <fonts count="34">
    <font>
      <sz val="12"/>
      <name val="宋体"/>
      <charset val="134"/>
    </font>
    <font>
      <sz val="11"/>
      <name val="宋体"/>
      <charset val="134"/>
    </font>
    <font>
      <sz val="11"/>
      <color rgb="FFFF0000"/>
      <name val="宋体"/>
      <charset val="134"/>
    </font>
    <font>
      <sz val="11"/>
      <color theme="1"/>
      <name val="宋体"/>
      <charset val="134"/>
    </font>
    <font>
      <b/>
      <sz val="18"/>
      <color rgb="FFFF0000"/>
      <name val="宋体"/>
      <charset val="134"/>
    </font>
    <font>
      <b/>
      <sz val="22"/>
      <name val="宋体"/>
      <charset val="134"/>
    </font>
    <font>
      <sz val="14"/>
      <name val="宋体"/>
      <charset val="134"/>
    </font>
    <font>
      <b/>
      <sz val="11"/>
      <name val="宋体"/>
      <charset val="134"/>
    </font>
    <font>
      <sz val="10"/>
      <name val="宋体"/>
      <charset val="134"/>
    </font>
    <font>
      <sz val="10"/>
      <name val="微软雅黑"/>
      <charset val="134"/>
    </font>
    <font>
      <sz val="18"/>
      <name val="宋体"/>
      <charset val="134"/>
    </font>
    <font>
      <u/>
      <sz val="11"/>
      <color rgb="FF0000FF"/>
      <name val="宋体"/>
      <charset val="134"/>
      <scheme val="minor"/>
    </font>
    <font>
      <u/>
      <sz val="11"/>
      <color rgb="FF800080"/>
      <name val="宋体"/>
      <charset val="134"/>
      <scheme val="minor"/>
    </font>
    <font>
      <sz val="11"/>
      <color indexed="8"/>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theme="1"/>
      <name val="宋体"/>
      <charset val="134"/>
      <scheme val="minor"/>
    </font>
    <font>
      <sz val="12"/>
      <name val="新細明體"/>
      <charset val="134"/>
    </font>
    <font>
      <sz val="11"/>
      <color indexed="8"/>
      <name val="宋体"/>
      <charset val="134"/>
    </font>
    <font>
      <b/>
      <sz val="22"/>
      <color rgb="FFFF0000"/>
      <name val="宋体"/>
      <charset val="134"/>
    </font>
  </fonts>
  <fills count="34">
    <fill>
      <patternFill patternType="none"/>
    </fill>
    <fill>
      <patternFill patternType="gray125"/>
    </fill>
    <fill>
      <patternFill patternType="solid">
        <fgColor theme="7" tint="0.399975585192419"/>
        <bgColor indexed="64"/>
      </patternFill>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4" borderId="8"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9" applyNumberFormat="0" applyFill="0" applyAlignment="0" applyProtection="0">
      <alignment vertical="center"/>
    </xf>
    <xf numFmtId="0" fontId="18" fillId="0" borderId="9" applyNumberFormat="0" applyFill="0" applyAlignment="0" applyProtection="0">
      <alignment vertical="center"/>
    </xf>
    <xf numFmtId="0" fontId="19" fillId="0" borderId="10" applyNumberFormat="0" applyFill="0" applyAlignment="0" applyProtection="0">
      <alignment vertical="center"/>
    </xf>
    <xf numFmtId="0" fontId="19" fillId="0" borderId="0" applyNumberFormat="0" applyFill="0" applyBorder="0" applyAlignment="0" applyProtection="0">
      <alignment vertical="center"/>
    </xf>
    <xf numFmtId="0" fontId="20" fillId="5" borderId="11" applyNumberFormat="0" applyAlignment="0" applyProtection="0">
      <alignment vertical="center"/>
    </xf>
    <xf numFmtId="0" fontId="21" fillId="6" borderId="12" applyNumberFormat="0" applyAlignment="0" applyProtection="0">
      <alignment vertical="center"/>
    </xf>
    <xf numFmtId="0" fontId="22" fillId="6" borderId="11" applyNumberFormat="0" applyAlignment="0" applyProtection="0">
      <alignment vertical="center"/>
    </xf>
    <xf numFmtId="0" fontId="23" fillId="7" borderId="13" applyNumberFormat="0" applyAlignment="0" applyProtection="0">
      <alignment vertical="center"/>
    </xf>
    <xf numFmtId="0" fontId="24" fillId="0" borderId="14" applyNumberFormat="0" applyFill="0" applyAlignment="0" applyProtection="0">
      <alignment vertical="center"/>
    </xf>
    <xf numFmtId="0" fontId="25" fillId="0" borderId="15" applyNumberFormat="0" applyFill="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9"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29" fillId="2" borderId="0" applyNumberFormat="0" applyBorder="0" applyAlignment="0" applyProtection="0">
      <alignment vertical="center"/>
    </xf>
    <xf numFmtId="0" fontId="29" fillId="26" borderId="0" applyNumberFormat="0" applyBorder="0" applyAlignment="0" applyProtection="0">
      <alignment vertical="center"/>
    </xf>
    <xf numFmtId="0" fontId="30" fillId="27" borderId="0" applyNumberFormat="0" applyBorder="0" applyAlignment="0" applyProtection="0">
      <alignment vertical="center"/>
    </xf>
    <xf numFmtId="0" fontId="30" fillId="28" borderId="0" applyNumberFormat="0" applyBorder="0" applyAlignment="0" applyProtection="0">
      <alignment vertical="center"/>
    </xf>
    <xf numFmtId="0" fontId="29" fillId="29" borderId="0" applyNumberFormat="0" applyBorder="0" applyAlignment="0" applyProtection="0">
      <alignment vertical="center"/>
    </xf>
    <xf numFmtId="0" fontId="29" fillId="30" borderId="0" applyNumberFormat="0" applyBorder="0" applyAlignment="0" applyProtection="0">
      <alignment vertical="center"/>
    </xf>
    <xf numFmtId="0" fontId="30" fillId="31" borderId="0" applyNumberFormat="0" applyBorder="0" applyAlignment="0" applyProtection="0">
      <alignment vertical="center"/>
    </xf>
    <xf numFmtId="0" fontId="30" fillId="32" borderId="0" applyNumberFormat="0" applyBorder="0" applyAlignment="0" applyProtection="0">
      <alignment vertical="center"/>
    </xf>
    <xf numFmtId="0" fontId="29" fillId="33" borderId="0" applyNumberFormat="0" applyBorder="0" applyAlignment="0" applyProtection="0">
      <alignment vertical="center"/>
    </xf>
    <xf numFmtId="0" fontId="31" fillId="0" borderId="0"/>
    <xf numFmtId="176" fontId="32" fillId="0" borderId="0">
      <alignment vertical="center"/>
    </xf>
    <xf numFmtId="176" fontId="32" fillId="0" borderId="0">
      <alignment vertical="center"/>
    </xf>
    <xf numFmtId="0" fontId="32" fillId="0" borderId="0">
      <alignment vertical="center"/>
    </xf>
    <xf numFmtId="0" fontId="30" fillId="0" borderId="0">
      <alignment vertical="center"/>
    </xf>
    <xf numFmtId="176" fontId="32" fillId="0" borderId="0">
      <alignment vertical="center"/>
    </xf>
  </cellStyleXfs>
  <cellXfs count="31">
    <xf numFmtId="0" fontId="0" fillId="0" borderId="0" xfId="0">
      <alignment vertical="center"/>
    </xf>
    <xf numFmtId="0" fontId="1" fillId="0" borderId="0" xfId="0" applyFont="1" applyFill="1" applyAlignment="1">
      <alignment vertical="center" wrapText="1"/>
    </xf>
    <xf numFmtId="0" fontId="2" fillId="0" borderId="0" xfId="0" applyFont="1">
      <alignment vertical="center"/>
    </xf>
    <xf numFmtId="0" fontId="3" fillId="0" borderId="0" xfId="0" applyFont="1" applyFill="1" applyAlignment="1">
      <alignment horizontal="center" vertical="center" wrapText="1"/>
    </xf>
    <xf numFmtId="0" fontId="3" fillId="0" borderId="0" xfId="0" applyFont="1" applyFill="1" applyAlignment="1">
      <alignment horizontal="left" vertical="center" wrapText="1"/>
    </xf>
    <xf numFmtId="0" fontId="3" fillId="0" borderId="0" xfId="0" applyFont="1" applyFill="1" applyAlignment="1">
      <alignment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176" fontId="1" fillId="0" borderId="1" xfId="0" applyNumberFormat="1" applyFont="1" applyFill="1" applyBorder="1" applyAlignment="1" applyProtection="1">
      <alignment horizontal="center" vertical="center" wrapText="1"/>
    </xf>
    <xf numFmtId="0" fontId="1" fillId="0" borderId="1" xfId="0" applyFont="1" applyFill="1" applyBorder="1" applyAlignment="1">
      <alignment vertical="center" wrapText="1"/>
    </xf>
    <xf numFmtId="0" fontId="1" fillId="0" borderId="1" xfId="0" applyFont="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176" fontId="1" fillId="3" borderId="1" xfId="0" applyNumberFormat="1" applyFont="1" applyFill="1" applyBorder="1" applyAlignment="1" applyProtection="1">
      <alignment horizontal="center" vertical="center" wrapText="1"/>
    </xf>
    <xf numFmtId="0" fontId="1" fillId="3" borderId="1" xfId="0" applyNumberFormat="1" applyFont="1" applyFill="1" applyBorder="1" applyAlignment="1" applyProtection="1">
      <alignment horizontal="center" vertical="center" wrapText="1"/>
    </xf>
    <xf numFmtId="0" fontId="8" fillId="0" borderId="1" xfId="0" applyFont="1" applyFill="1" applyBorder="1" applyAlignment="1">
      <alignment horizontal="left" vertical="center" wrapText="1"/>
    </xf>
    <xf numFmtId="0" fontId="1" fillId="0" borderId="1" xfId="0" applyNumberFormat="1" applyFont="1" applyFill="1" applyBorder="1" applyAlignment="1" applyProtection="1">
      <alignment vertical="center" wrapText="1"/>
    </xf>
    <xf numFmtId="176" fontId="1" fillId="0" borderId="1" xfId="0" applyNumberFormat="1" applyFont="1" applyFill="1" applyBorder="1" applyAlignment="1" applyProtection="1">
      <alignment vertical="center" wrapText="1"/>
    </xf>
    <xf numFmtId="176" fontId="1" fillId="0" borderId="1" xfId="0" applyNumberFormat="1" applyFont="1" applyFill="1" applyBorder="1" applyAlignment="1" applyProtection="1">
      <alignment horizontal="center" vertical="center"/>
    </xf>
    <xf numFmtId="0" fontId="9" fillId="3" borderId="1" xfId="0" applyNumberFormat="1" applyFont="1" applyFill="1" applyBorder="1" applyAlignment="1" applyProtection="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left" vertical="center" wrapText="1"/>
    </xf>
    <xf numFmtId="0" fontId="10" fillId="0" borderId="1" xfId="0" applyFont="1" applyFill="1" applyBorder="1" applyAlignment="1">
      <alignment horizontal="center" vertical="center" wrapText="1"/>
    </xf>
    <xf numFmtId="0" fontId="1" fillId="0" borderId="0" xfId="0" applyFont="1" applyAlignment="1">
      <alignment vertical="center" wrapText="1"/>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10" xfId="49"/>
    <cellStyle name="常规 86" xfId="50"/>
    <cellStyle name="常规 10" xfId="51"/>
    <cellStyle name="常规 2" xfId="52"/>
    <cellStyle name="常规 5" xfId="53"/>
    <cellStyle name="常规 69" xfId="54"/>
  </cellStyles>
  <tableStyles count="0" defaultTableStyle="TableStyleMedium2" defaultPivotStyle="PivotStyleLight16"/>
  <colors>
    <mruColors>
      <color rgb="00FF0000"/>
      <color rgb="00FFFFFF"/>
      <color rgb="00FFD966"/>
      <color rgb="000000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1" Type="http://schemas.openxmlformats.org/officeDocument/2006/relationships/image" Target="media/image21.jpeg"/></Relationships>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www.wps.cn/officeDocument/2020/cellImage" Target="cellimag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jpe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jpeg"/><Relationship Id="rId10" Type="http://schemas.openxmlformats.org/officeDocument/2006/relationships/image" Target="../media/image10.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539115</xdr:colOff>
      <xdr:row>4</xdr:row>
      <xdr:rowOff>0</xdr:rowOff>
    </xdr:from>
    <xdr:to>
      <xdr:col>5</xdr:col>
      <xdr:colOff>1034415</xdr:colOff>
      <xdr:row>4</xdr:row>
      <xdr:rowOff>718820</xdr:rowOff>
    </xdr:to>
    <xdr:pic>
      <xdr:nvPicPr>
        <xdr:cNvPr id="177789" name="image183.jpeg"/>
        <xdr:cNvPicPr>
          <a:picLocks noChangeAspect="1"/>
        </xdr:cNvPicPr>
      </xdr:nvPicPr>
      <xdr:blipFill>
        <a:blip r:embed="rId1"/>
        <a:stretch>
          <a:fillRect/>
        </a:stretch>
      </xdr:blipFill>
      <xdr:spPr>
        <a:xfrm>
          <a:off x="7694930" y="3175000"/>
          <a:ext cx="495300" cy="718820"/>
        </a:xfrm>
        <a:prstGeom prst="rect">
          <a:avLst/>
        </a:prstGeom>
        <a:noFill/>
        <a:ln w="9525">
          <a:noFill/>
        </a:ln>
      </xdr:spPr>
    </xdr:pic>
    <xdr:clientData/>
  </xdr:twoCellAnchor>
  <xdr:twoCellAnchor editAs="oneCell">
    <xdr:from>
      <xdr:col>5</xdr:col>
      <xdr:colOff>361950</xdr:colOff>
      <xdr:row>5</xdr:row>
      <xdr:rowOff>56515</xdr:rowOff>
    </xdr:from>
    <xdr:to>
      <xdr:col>5</xdr:col>
      <xdr:colOff>1219200</xdr:colOff>
      <xdr:row>5</xdr:row>
      <xdr:rowOff>690880</xdr:rowOff>
    </xdr:to>
    <xdr:pic>
      <xdr:nvPicPr>
        <xdr:cNvPr id="177790" name="image200.png"/>
        <xdr:cNvPicPr>
          <a:picLocks noChangeAspect="1"/>
        </xdr:cNvPicPr>
      </xdr:nvPicPr>
      <xdr:blipFill>
        <a:blip r:embed="rId2"/>
        <a:stretch>
          <a:fillRect/>
        </a:stretch>
      </xdr:blipFill>
      <xdr:spPr>
        <a:xfrm>
          <a:off x="7517765" y="4031615"/>
          <a:ext cx="857250" cy="634365"/>
        </a:xfrm>
        <a:prstGeom prst="rect">
          <a:avLst/>
        </a:prstGeom>
        <a:noFill/>
        <a:ln w="9525">
          <a:noFill/>
        </a:ln>
      </xdr:spPr>
    </xdr:pic>
    <xdr:clientData/>
  </xdr:twoCellAnchor>
  <xdr:twoCellAnchor editAs="oneCell">
    <xdr:from>
      <xdr:col>5</xdr:col>
      <xdr:colOff>444500</xdr:colOff>
      <xdr:row>6</xdr:row>
      <xdr:rowOff>0</xdr:rowOff>
    </xdr:from>
    <xdr:to>
      <xdr:col>5</xdr:col>
      <xdr:colOff>1289050</xdr:colOff>
      <xdr:row>6</xdr:row>
      <xdr:rowOff>572135</xdr:rowOff>
    </xdr:to>
    <xdr:pic>
      <xdr:nvPicPr>
        <xdr:cNvPr id="177793" name="image19.jpeg"/>
        <xdr:cNvPicPr>
          <a:picLocks noChangeAspect="1"/>
        </xdr:cNvPicPr>
      </xdr:nvPicPr>
      <xdr:blipFill>
        <a:blip r:embed="rId3"/>
        <a:stretch>
          <a:fillRect/>
        </a:stretch>
      </xdr:blipFill>
      <xdr:spPr>
        <a:xfrm>
          <a:off x="7600315" y="4775200"/>
          <a:ext cx="844550" cy="572135"/>
        </a:xfrm>
        <a:prstGeom prst="rect">
          <a:avLst/>
        </a:prstGeom>
        <a:noFill/>
        <a:ln w="9525">
          <a:noFill/>
        </a:ln>
      </xdr:spPr>
    </xdr:pic>
    <xdr:clientData/>
  </xdr:twoCellAnchor>
  <xdr:twoCellAnchor editAs="oneCell">
    <xdr:from>
      <xdr:col>5</xdr:col>
      <xdr:colOff>577215</xdr:colOff>
      <xdr:row>6</xdr:row>
      <xdr:rowOff>0</xdr:rowOff>
    </xdr:from>
    <xdr:to>
      <xdr:col>5</xdr:col>
      <xdr:colOff>1052830</xdr:colOff>
      <xdr:row>6</xdr:row>
      <xdr:rowOff>706120</xdr:rowOff>
    </xdr:to>
    <xdr:pic>
      <xdr:nvPicPr>
        <xdr:cNvPr id="177794" name="image20.jpeg"/>
        <xdr:cNvPicPr>
          <a:picLocks noChangeAspect="1"/>
        </xdr:cNvPicPr>
      </xdr:nvPicPr>
      <xdr:blipFill>
        <a:blip r:embed="rId4"/>
        <a:stretch>
          <a:fillRect/>
        </a:stretch>
      </xdr:blipFill>
      <xdr:spPr>
        <a:xfrm>
          <a:off x="7733030" y="4775200"/>
          <a:ext cx="475615" cy="706120"/>
        </a:xfrm>
        <a:prstGeom prst="rect">
          <a:avLst/>
        </a:prstGeom>
        <a:noFill/>
        <a:ln w="9525">
          <a:noFill/>
        </a:ln>
      </xdr:spPr>
    </xdr:pic>
    <xdr:clientData/>
  </xdr:twoCellAnchor>
  <xdr:twoCellAnchor>
    <xdr:from>
      <xdr:col>5</xdr:col>
      <xdr:colOff>342900</xdr:colOff>
      <xdr:row>6</xdr:row>
      <xdr:rowOff>62230</xdr:rowOff>
    </xdr:from>
    <xdr:to>
      <xdr:col>5</xdr:col>
      <xdr:colOff>1339215</xdr:colOff>
      <xdr:row>6</xdr:row>
      <xdr:rowOff>728345</xdr:rowOff>
    </xdr:to>
    <xdr:pic>
      <xdr:nvPicPr>
        <xdr:cNvPr id="177795" name="图片 10" descr="0V1A5752.jpg"/>
        <xdr:cNvPicPr>
          <a:picLocks noChangeAspect="1"/>
        </xdr:cNvPicPr>
      </xdr:nvPicPr>
      <xdr:blipFill>
        <a:blip r:embed="rId5"/>
        <a:stretch>
          <a:fillRect/>
        </a:stretch>
      </xdr:blipFill>
      <xdr:spPr>
        <a:xfrm>
          <a:off x="7498715" y="4837430"/>
          <a:ext cx="996315" cy="666115"/>
        </a:xfrm>
        <a:prstGeom prst="rect">
          <a:avLst/>
        </a:prstGeom>
        <a:noFill/>
        <a:ln w="9525">
          <a:noFill/>
        </a:ln>
      </xdr:spPr>
    </xdr:pic>
    <xdr:clientData/>
  </xdr:twoCellAnchor>
  <xdr:twoCellAnchor editAs="oneCell">
    <xdr:from>
      <xdr:col>5</xdr:col>
      <xdr:colOff>425450</xdr:colOff>
      <xdr:row>4</xdr:row>
      <xdr:rowOff>121920</xdr:rowOff>
    </xdr:from>
    <xdr:to>
      <xdr:col>5</xdr:col>
      <xdr:colOff>1124585</xdr:colOff>
      <xdr:row>4</xdr:row>
      <xdr:rowOff>743585</xdr:rowOff>
    </xdr:to>
    <xdr:pic>
      <xdr:nvPicPr>
        <xdr:cNvPr id="177801" name="图片 1"/>
        <xdr:cNvPicPr>
          <a:picLocks noChangeAspect="1"/>
        </xdr:cNvPicPr>
      </xdr:nvPicPr>
      <xdr:blipFill>
        <a:blip r:embed="rId6"/>
        <a:stretch>
          <a:fillRect/>
        </a:stretch>
      </xdr:blipFill>
      <xdr:spPr>
        <a:xfrm>
          <a:off x="7581265" y="3296920"/>
          <a:ext cx="699135" cy="621665"/>
        </a:xfrm>
        <a:prstGeom prst="rect">
          <a:avLst/>
        </a:prstGeom>
        <a:noFill/>
        <a:ln w="9525">
          <a:noFill/>
        </a:ln>
      </xdr:spPr>
    </xdr:pic>
    <xdr:clientData/>
  </xdr:twoCellAnchor>
  <xdr:twoCellAnchor editAs="oneCell">
    <xdr:from>
      <xdr:col>5</xdr:col>
      <xdr:colOff>482600</xdr:colOff>
      <xdr:row>15</xdr:row>
      <xdr:rowOff>13335</xdr:rowOff>
    </xdr:from>
    <xdr:to>
      <xdr:col>5</xdr:col>
      <xdr:colOff>1071880</xdr:colOff>
      <xdr:row>15</xdr:row>
      <xdr:rowOff>534670</xdr:rowOff>
    </xdr:to>
    <xdr:pic>
      <xdr:nvPicPr>
        <xdr:cNvPr id="177808" name="图片 23" descr="209.png"/>
        <xdr:cNvPicPr>
          <a:picLocks noChangeAspect="1"/>
        </xdr:cNvPicPr>
      </xdr:nvPicPr>
      <xdr:blipFill>
        <a:blip r:embed="rId7"/>
        <a:stretch>
          <a:fillRect/>
        </a:stretch>
      </xdr:blipFill>
      <xdr:spPr>
        <a:xfrm>
          <a:off x="7638415" y="11316335"/>
          <a:ext cx="589280" cy="521335"/>
        </a:xfrm>
        <a:prstGeom prst="rect">
          <a:avLst/>
        </a:prstGeom>
        <a:noFill/>
        <a:ln w="9525">
          <a:noFill/>
        </a:ln>
      </xdr:spPr>
    </xdr:pic>
    <xdr:clientData/>
  </xdr:twoCellAnchor>
  <xdr:twoCellAnchor editAs="oneCell">
    <xdr:from>
      <xdr:col>5</xdr:col>
      <xdr:colOff>355600</xdr:colOff>
      <xdr:row>16</xdr:row>
      <xdr:rowOff>71120</xdr:rowOff>
    </xdr:from>
    <xdr:to>
      <xdr:col>5</xdr:col>
      <xdr:colOff>1257300</xdr:colOff>
      <xdr:row>16</xdr:row>
      <xdr:rowOff>649605</xdr:rowOff>
    </xdr:to>
    <xdr:pic>
      <xdr:nvPicPr>
        <xdr:cNvPr id="177809" name="图片 46" descr="228.png"/>
        <xdr:cNvPicPr>
          <a:picLocks noChangeAspect="1"/>
        </xdr:cNvPicPr>
      </xdr:nvPicPr>
      <xdr:blipFill>
        <a:blip r:embed="rId8"/>
        <a:stretch>
          <a:fillRect/>
        </a:stretch>
      </xdr:blipFill>
      <xdr:spPr>
        <a:xfrm>
          <a:off x="7511415" y="12072620"/>
          <a:ext cx="901700" cy="578485"/>
        </a:xfrm>
        <a:prstGeom prst="rect">
          <a:avLst/>
        </a:prstGeom>
        <a:noFill/>
        <a:ln w="9525">
          <a:noFill/>
        </a:ln>
      </xdr:spPr>
    </xdr:pic>
    <xdr:clientData/>
  </xdr:twoCellAnchor>
  <xdr:twoCellAnchor editAs="oneCell">
    <xdr:from>
      <xdr:col>5</xdr:col>
      <xdr:colOff>539115</xdr:colOff>
      <xdr:row>17</xdr:row>
      <xdr:rowOff>0</xdr:rowOff>
    </xdr:from>
    <xdr:to>
      <xdr:col>5</xdr:col>
      <xdr:colOff>1181100</xdr:colOff>
      <xdr:row>17</xdr:row>
      <xdr:rowOff>564515</xdr:rowOff>
    </xdr:to>
    <xdr:pic>
      <xdr:nvPicPr>
        <xdr:cNvPr id="177810" name="图片 15" descr="203.png"/>
        <xdr:cNvPicPr>
          <a:picLocks noChangeAspect="1"/>
        </xdr:cNvPicPr>
      </xdr:nvPicPr>
      <xdr:blipFill>
        <a:blip r:embed="rId9"/>
        <a:stretch>
          <a:fillRect/>
        </a:stretch>
      </xdr:blipFill>
      <xdr:spPr>
        <a:xfrm>
          <a:off x="7694930" y="12700000"/>
          <a:ext cx="641985" cy="564515"/>
        </a:xfrm>
        <a:prstGeom prst="rect">
          <a:avLst/>
        </a:prstGeom>
        <a:noFill/>
        <a:ln w="9525">
          <a:noFill/>
        </a:ln>
      </xdr:spPr>
    </xdr:pic>
    <xdr:clientData/>
  </xdr:twoCellAnchor>
  <xdr:twoCellAnchor editAs="oneCell">
    <xdr:from>
      <xdr:col>5</xdr:col>
      <xdr:colOff>387350</xdr:colOff>
      <xdr:row>12</xdr:row>
      <xdr:rowOff>133985</xdr:rowOff>
    </xdr:from>
    <xdr:to>
      <xdr:col>5</xdr:col>
      <xdr:colOff>1042035</xdr:colOff>
      <xdr:row>12</xdr:row>
      <xdr:rowOff>501015</xdr:rowOff>
    </xdr:to>
    <xdr:pic>
      <xdr:nvPicPr>
        <xdr:cNvPr id="177812" name="图片 22" descr="143.png"/>
        <xdr:cNvPicPr>
          <a:picLocks noChangeAspect="1"/>
        </xdr:cNvPicPr>
      </xdr:nvPicPr>
      <xdr:blipFill>
        <a:blip r:embed="rId10"/>
        <a:stretch>
          <a:fillRect/>
        </a:stretch>
      </xdr:blipFill>
      <xdr:spPr>
        <a:xfrm>
          <a:off x="7543165" y="9036685"/>
          <a:ext cx="654685" cy="367030"/>
        </a:xfrm>
        <a:prstGeom prst="rect">
          <a:avLst/>
        </a:prstGeom>
        <a:noFill/>
        <a:ln w="9525">
          <a:noFill/>
        </a:ln>
      </xdr:spPr>
    </xdr:pic>
    <xdr:clientData/>
  </xdr:twoCellAnchor>
  <xdr:twoCellAnchor>
    <xdr:from>
      <xdr:col>5</xdr:col>
      <xdr:colOff>667385</xdr:colOff>
      <xdr:row>11</xdr:row>
      <xdr:rowOff>64135</xdr:rowOff>
    </xdr:from>
    <xdr:to>
      <xdr:col>5</xdr:col>
      <xdr:colOff>1022985</xdr:colOff>
      <xdr:row>11</xdr:row>
      <xdr:rowOff>591820</xdr:rowOff>
    </xdr:to>
    <xdr:pic>
      <xdr:nvPicPr>
        <xdr:cNvPr id="177814" name="图片 467"/>
        <xdr:cNvPicPr>
          <a:picLocks noChangeAspect="1"/>
        </xdr:cNvPicPr>
      </xdr:nvPicPr>
      <xdr:blipFill>
        <a:blip r:embed="rId11"/>
        <a:stretch>
          <a:fillRect/>
        </a:stretch>
      </xdr:blipFill>
      <xdr:spPr>
        <a:xfrm>
          <a:off x="7823200" y="8281035"/>
          <a:ext cx="355600" cy="527685"/>
        </a:xfrm>
        <a:prstGeom prst="rect">
          <a:avLst/>
        </a:prstGeom>
        <a:noFill/>
        <a:ln w="9525">
          <a:noFill/>
        </a:ln>
      </xdr:spPr>
    </xdr:pic>
    <xdr:clientData/>
  </xdr:twoCellAnchor>
  <xdr:twoCellAnchor editAs="oneCell">
    <xdr:from>
      <xdr:col>5</xdr:col>
      <xdr:colOff>374650</xdr:colOff>
      <xdr:row>19</xdr:row>
      <xdr:rowOff>126365</xdr:rowOff>
    </xdr:from>
    <xdr:to>
      <xdr:col>5</xdr:col>
      <xdr:colOff>991235</xdr:colOff>
      <xdr:row>19</xdr:row>
      <xdr:rowOff>572135</xdr:rowOff>
    </xdr:to>
    <xdr:pic>
      <xdr:nvPicPr>
        <xdr:cNvPr id="177815" name="图片 27" descr="254.png"/>
        <xdr:cNvPicPr>
          <a:picLocks noChangeAspect="1"/>
        </xdr:cNvPicPr>
      </xdr:nvPicPr>
      <xdr:blipFill>
        <a:blip r:embed="rId12"/>
        <a:stretch>
          <a:fillRect/>
        </a:stretch>
      </xdr:blipFill>
      <xdr:spPr>
        <a:xfrm>
          <a:off x="7530465" y="13880465"/>
          <a:ext cx="616585" cy="445770"/>
        </a:xfrm>
        <a:prstGeom prst="rect">
          <a:avLst/>
        </a:prstGeom>
        <a:noFill/>
        <a:ln w="9525">
          <a:noFill/>
        </a:ln>
      </xdr:spPr>
    </xdr:pic>
    <xdr:clientData/>
  </xdr:twoCellAnchor>
  <xdr:twoCellAnchor editAs="oneCell">
    <xdr:from>
      <xdr:col>5</xdr:col>
      <xdr:colOff>667385</xdr:colOff>
      <xdr:row>22</xdr:row>
      <xdr:rowOff>52070</xdr:rowOff>
    </xdr:from>
    <xdr:to>
      <xdr:col>5</xdr:col>
      <xdr:colOff>1118235</xdr:colOff>
      <xdr:row>22</xdr:row>
      <xdr:rowOff>439420</xdr:rowOff>
    </xdr:to>
    <xdr:pic>
      <xdr:nvPicPr>
        <xdr:cNvPr id="177817" name="图片 14" descr="135.png"/>
        <xdr:cNvPicPr>
          <a:picLocks noChangeAspect="1"/>
        </xdr:cNvPicPr>
      </xdr:nvPicPr>
      <xdr:blipFill>
        <a:blip r:embed="rId13"/>
        <a:stretch>
          <a:fillRect/>
        </a:stretch>
      </xdr:blipFill>
      <xdr:spPr>
        <a:xfrm>
          <a:off x="7823200" y="15535275"/>
          <a:ext cx="450850" cy="387350"/>
        </a:xfrm>
        <a:prstGeom prst="rect">
          <a:avLst/>
        </a:prstGeom>
        <a:noFill/>
        <a:ln w="9525">
          <a:noFill/>
        </a:ln>
      </xdr:spPr>
    </xdr:pic>
    <xdr:clientData/>
  </xdr:twoCellAnchor>
  <xdr:twoCellAnchor editAs="oneCell">
    <xdr:from>
      <xdr:col>5</xdr:col>
      <xdr:colOff>216535</xdr:colOff>
      <xdr:row>14</xdr:row>
      <xdr:rowOff>175260</xdr:rowOff>
    </xdr:from>
    <xdr:to>
      <xdr:col>5</xdr:col>
      <xdr:colOff>1429385</xdr:colOff>
      <xdr:row>14</xdr:row>
      <xdr:rowOff>939800</xdr:rowOff>
    </xdr:to>
    <xdr:pic>
      <xdr:nvPicPr>
        <xdr:cNvPr id="177823" name="图片 3"/>
        <xdr:cNvPicPr>
          <a:picLocks noChangeAspect="1"/>
        </xdr:cNvPicPr>
      </xdr:nvPicPr>
      <xdr:blipFill>
        <a:blip r:embed="rId14"/>
        <a:stretch>
          <a:fillRect/>
        </a:stretch>
      </xdr:blipFill>
      <xdr:spPr>
        <a:xfrm>
          <a:off x="7372350" y="10119360"/>
          <a:ext cx="1212850" cy="764540"/>
        </a:xfrm>
        <a:prstGeom prst="rect">
          <a:avLst/>
        </a:prstGeom>
        <a:noFill/>
        <a:ln w="9525">
          <a:noFill/>
        </a:ln>
      </xdr:spPr>
    </xdr:pic>
    <xdr:clientData/>
  </xdr:twoCellAnchor>
  <xdr:twoCellAnchor editAs="oneCell">
    <xdr:from>
      <xdr:col>5</xdr:col>
      <xdr:colOff>342900</xdr:colOff>
      <xdr:row>21</xdr:row>
      <xdr:rowOff>81915</xdr:rowOff>
    </xdr:from>
    <xdr:to>
      <xdr:col>5</xdr:col>
      <xdr:colOff>1442085</xdr:colOff>
      <xdr:row>21</xdr:row>
      <xdr:rowOff>570230</xdr:rowOff>
    </xdr:to>
    <xdr:pic>
      <xdr:nvPicPr>
        <xdr:cNvPr id="177824" name="图片 6" descr="130.png"/>
        <xdr:cNvPicPr>
          <a:picLocks noChangeAspect="1"/>
        </xdr:cNvPicPr>
      </xdr:nvPicPr>
      <xdr:blipFill>
        <a:blip r:embed="rId15"/>
        <a:stretch>
          <a:fillRect/>
        </a:stretch>
      </xdr:blipFill>
      <xdr:spPr>
        <a:xfrm>
          <a:off x="7498715" y="14866620"/>
          <a:ext cx="1099185" cy="488315"/>
        </a:xfrm>
        <a:prstGeom prst="rect">
          <a:avLst/>
        </a:prstGeom>
        <a:noFill/>
        <a:ln w="9525">
          <a:noFill/>
        </a:ln>
      </xdr:spPr>
    </xdr:pic>
    <xdr:clientData/>
  </xdr:twoCellAnchor>
  <xdr:twoCellAnchor editAs="oneCell">
    <xdr:from>
      <xdr:col>5</xdr:col>
      <xdr:colOff>450850</xdr:colOff>
      <xdr:row>24</xdr:row>
      <xdr:rowOff>57150</xdr:rowOff>
    </xdr:from>
    <xdr:to>
      <xdr:col>5</xdr:col>
      <xdr:colOff>1220470</xdr:colOff>
      <xdr:row>25</xdr:row>
      <xdr:rowOff>14605</xdr:rowOff>
    </xdr:to>
    <xdr:pic>
      <xdr:nvPicPr>
        <xdr:cNvPr id="177825" name="图片 69" descr="未标题-1.jpg"/>
        <xdr:cNvPicPr>
          <a:picLocks noChangeAspect="1"/>
        </xdr:cNvPicPr>
      </xdr:nvPicPr>
      <xdr:blipFill>
        <a:blip r:embed="rId16"/>
        <a:stretch>
          <a:fillRect/>
        </a:stretch>
      </xdr:blipFill>
      <xdr:spPr>
        <a:xfrm>
          <a:off x="7606665" y="16937355"/>
          <a:ext cx="769620" cy="655955"/>
        </a:xfrm>
        <a:prstGeom prst="rect">
          <a:avLst/>
        </a:prstGeom>
        <a:noFill/>
        <a:ln w="9525">
          <a:noFill/>
        </a:ln>
      </xdr:spPr>
    </xdr:pic>
    <xdr:clientData/>
  </xdr:twoCellAnchor>
  <xdr:twoCellAnchor editAs="oneCell">
    <xdr:from>
      <xdr:col>5</xdr:col>
      <xdr:colOff>406400</xdr:colOff>
      <xdr:row>7</xdr:row>
      <xdr:rowOff>21590</xdr:rowOff>
    </xdr:from>
    <xdr:to>
      <xdr:col>5</xdr:col>
      <xdr:colOff>1035050</xdr:colOff>
      <xdr:row>7</xdr:row>
      <xdr:rowOff>779780</xdr:rowOff>
    </xdr:to>
    <xdr:pic>
      <xdr:nvPicPr>
        <xdr:cNvPr id="2" name="图片 1"/>
        <xdr:cNvPicPr>
          <a:picLocks noChangeAspect="1"/>
        </xdr:cNvPicPr>
      </xdr:nvPicPr>
      <xdr:blipFill>
        <a:blip r:embed="rId17"/>
        <a:stretch>
          <a:fillRect/>
        </a:stretch>
      </xdr:blipFill>
      <xdr:spPr>
        <a:xfrm>
          <a:off x="7562215" y="5596890"/>
          <a:ext cx="628650" cy="758190"/>
        </a:xfrm>
        <a:prstGeom prst="rect">
          <a:avLst/>
        </a:prstGeom>
      </xdr:spPr>
    </xdr:pic>
    <xdr:clientData/>
  </xdr:twoCellAnchor>
  <xdr:twoCellAnchor editAs="oneCell">
    <xdr:from>
      <xdr:col>5</xdr:col>
      <xdr:colOff>483870</xdr:colOff>
      <xdr:row>8</xdr:row>
      <xdr:rowOff>66040</xdr:rowOff>
    </xdr:from>
    <xdr:to>
      <xdr:col>5</xdr:col>
      <xdr:colOff>988060</xdr:colOff>
      <xdr:row>9</xdr:row>
      <xdr:rowOff>17780</xdr:rowOff>
    </xdr:to>
    <xdr:pic>
      <xdr:nvPicPr>
        <xdr:cNvPr id="3" name="图片 63"/>
        <xdr:cNvPicPr>
          <a:picLocks noChangeAspect="1"/>
        </xdr:cNvPicPr>
      </xdr:nvPicPr>
      <xdr:blipFill>
        <a:blip r:embed="rId18"/>
        <a:stretch>
          <a:fillRect/>
        </a:stretch>
      </xdr:blipFill>
      <xdr:spPr>
        <a:xfrm>
          <a:off x="7639685" y="6441440"/>
          <a:ext cx="504190" cy="751840"/>
        </a:xfrm>
        <a:prstGeom prst="rect">
          <a:avLst/>
        </a:prstGeom>
        <a:noFill/>
        <a:ln w="9525">
          <a:noFill/>
        </a:ln>
      </xdr:spPr>
    </xdr:pic>
    <xdr:clientData/>
  </xdr:twoCellAnchor>
  <xdr:twoCellAnchor editAs="oneCell">
    <xdr:from>
      <xdr:col>5</xdr:col>
      <xdr:colOff>406400</xdr:colOff>
      <xdr:row>23</xdr:row>
      <xdr:rowOff>0</xdr:rowOff>
    </xdr:from>
    <xdr:to>
      <xdr:col>5</xdr:col>
      <xdr:colOff>1044575</xdr:colOff>
      <xdr:row>23</xdr:row>
      <xdr:rowOff>655955</xdr:rowOff>
    </xdr:to>
    <xdr:pic>
      <xdr:nvPicPr>
        <xdr:cNvPr id="4" name="图片 3"/>
        <xdr:cNvPicPr>
          <a:picLocks noChangeAspect="1"/>
        </xdr:cNvPicPr>
      </xdr:nvPicPr>
      <xdr:blipFill>
        <a:blip r:embed="rId19" cstate="print">
          <a:extLst>
            <a:ext uri="{28A0092B-C50C-407E-A947-70E740481C1C}">
              <a14:useLocalDpi xmlns:a14="http://schemas.microsoft.com/office/drawing/2010/main" val="0"/>
            </a:ext>
          </a:extLst>
        </a:blip>
        <a:srcRect/>
        <a:stretch>
          <a:fillRect/>
        </a:stretch>
      </xdr:blipFill>
      <xdr:spPr>
        <a:xfrm>
          <a:off x="7562215" y="16181705"/>
          <a:ext cx="638175" cy="655955"/>
        </a:xfrm>
        <a:prstGeom prst="rect">
          <a:avLst/>
        </a:prstGeom>
        <a:noFill/>
        <a:ln>
          <a:noFill/>
        </a:ln>
      </xdr:spPr>
    </xdr:pic>
    <xdr:clientData/>
  </xdr:twoCellAnchor>
  <xdr:twoCellAnchor editAs="oneCell">
    <xdr:from>
      <xdr:col>5</xdr:col>
      <xdr:colOff>459740</xdr:colOff>
      <xdr:row>25</xdr:row>
      <xdr:rowOff>37465</xdr:rowOff>
    </xdr:from>
    <xdr:to>
      <xdr:col>5</xdr:col>
      <xdr:colOff>1147445</xdr:colOff>
      <xdr:row>25</xdr:row>
      <xdr:rowOff>802005</xdr:rowOff>
    </xdr:to>
    <xdr:pic>
      <xdr:nvPicPr>
        <xdr:cNvPr id="5" name="图片 4" descr="filehelper_1484271402259_5"/>
        <xdr:cNvPicPr>
          <a:picLocks noChangeAspect="1"/>
        </xdr:cNvPicPr>
      </xdr:nvPicPr>
      <xdr:blipFill>
        <a:blip r:embed="rId20"/>
        <a:stretch>
          <a:fillRect/>
        </a:stretch>
      </xdr:blipFill>
      <xdr:spPr>
        <a:xfrm>
          <a:off x="7615555" y="17616170"/>
          <a:ext cx="687705" cy="7645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526415</xdr:colOff>
      <xdr:row>3</xdr:row>
      <xdr:rowOff>145415</xdr:rowOff>
    </xdr:to>
    <xdr:pic>
      <xdr:nvPicPr>
        <xdr:cNvPr id="53" name="图片 105" descr="718223651564050308_副本"/>
        <xdr:cNvPicPr>
          <a:picLocks noChangeAspect="1"/>
        </xdr:cNvPicPr>
      </xdr:nvPicPr>
      <xdr:blipFill>
        <a:blip r:embed="rId1"/>
        <a:stretch>
          <a:fillRect/>
        </a:stretch>
      </xdr:blipFill>
      <xdr:spPr>
        <a:xfrm>
          <a:off x="0" y="0"/>
          <a:ext cx="1212215" cy="68834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7"/>
  <sheetViews>
    <sheetView tabSelected="1" zoomScale="70" zoomScaleNormal="70" workbookViewId="0">
      <selection activeCell="I3" sqref="I3"/>
    </sheetView>
  </sheetViews>
  <sheetFormatPr defaultColWidth="8.58333333333333" defaultRowHeight="13.5"/>
  <cols>
    <col min="1" max="1" width="5.08333333333333" style="3" customWidth="1"/>
    <col min="2" max="2" width="19" style="3" customWidth="1"/>
    <col min="3" max="3" width="7" style="3" customWidth="1"/>
    <col min="4" max="4" width="6.58333333333333" style="3" customWidth="1"/>
    <col min="5" max="5" width="56.2416666666667" style="4" customWidth="1"/>
    <col min="6" max="6" width="21.25" style="5" customWidth="1"/>
    <col min="7" max="7" width="18.8333333333333" style="5" customWidth="1"/>
    <col min="8" max="8" width="13.5" style="3" customWidth="1"/>
    <col min="9" max="9" width="14.5" style="5" customWidth="1"/>
    <col min="10" max="28" width="9" style="5"/>
    <col min="29" max="16384" width="8.58333333333333" style="5"/>
  </cols>
  <sheetData>
    <row r="1" ht="50" customHeight="1" spans="1:9">
      <c r="A1" s="6" t="s">
        <v>0</v>
      </c>
      <c r="B1" s="7"/>
      <c r="C1" s="7"/>
      <c r="D1" s="7"/>
      <c r="E1" s="7"/>
      <c r="F1" s="7"/>
      <c r="G1" s="7"/>
      <c r="H1" s="7"/>
      <c r="I1" s="1"/>
    </row>
    <row r="2" ht="118" customHeight="1" spans="1:9">
      <c r="A2" s="8" t="s">
        <v>1</v>
      </c>
      <c r="B2" s="8"/>
      <c r="C2" s="8"/>
      <c r="D2" s="8"/>
      <c r="E2" s="8"/>
      <c r="F2" s="8"/>
      <c r="G2" s="8"/>
      <c r="H2" s="8"/>
      <c r="I2" s="1"/>
    </row>
    <row r="3" ht="46" customHeight="1" spans="1:9">
      <c r="A3" s="9" t="s">
        <v>2</v>
      </c>
      <c r="B3" s="10"/>
      <c r="C3" s="10"/>
      <c r="D3" s="10"/>
      <c r="E3" s="10"/>
      <c r="F3" s="10"/>
      <c r="G3" s="10"/>
      <c r="H3" s="11"/>
      <c r="I3" s="1"/>
    </row>
    <row r="4" ht="36" customHeight="1" spans="1:9">
      <c r="A4" s="12" t="s">
        <v>3</v>
      </c>
      <c r="B4" s="12" t="s">
        <v>4</v>
      </c>
      <c r="C4" s="12" t="s">
        <v>5</v>
      </c>
      <c r="D4" s="12" t="s">
        <v>6</v>
      </c>
      <c r="E4" s="13" t="s">
        <v>7</v>
      </c>
      <c r="F4" s="12" t="s">
        <v>8</v>
      </c>
      <c r="G4" s="12" t="s">
        <v>9</v>
      </c>
      <c r="H4" s="12" t="s">
        <v>10</v>
      </c>
      <c r="I4" s="1"/>
    </row>
    <row r="5" ht="63" customHeight="1" spans="1:9">
      <c r="A5" s="12">
        <v>1</v>
      </c>
      <c r="B5" s="12" t="s">
        <v>11</v>
      </c>
      <c r="C5" s="12" t="s">
        <v>12</v>
      </c>
      <c r="D5" s="12">
        <v>4</v>
      </c>
      <c r="E5" s="14" t="s">
        <v>13</v>
      </c>
      <c r="F5" s="15"/>
      <c r="G5" s="15"/>
      <c r="H5" s="12">
        <v>5</v>
      </c>
      <c r="I5" s="1"/>
    </row>
    <row r="6" ht="63" customHeight="1" spans="1:9">
      <c r="A6" s="12">
        <v>4</v>
      </c>
      <c r="B6" s="16" t="s">
        <v>14</v>
      </c>
      <c r="C6" s="12" t="s">
        <v>15</v>
      </c>
      <c r="D6" s="12">
        <v>4</v>
      </c>
      <c r="E6" s="13" t="s">
        <v>16</v>
      </c>
      <c r="F6" s="15"/>
      <c r="G6" s="15"/>
      <c r="H6" s="12">
        <v>8</v>
      </c>
      <c r="I6" s="1"/>
    </row>
    <row r="7" ht="63" customHeight="1" spans="1:9">
      <c r="A7" s="12">
        <v>7</v>
      </c>
      <c r="B7" s="16" t="s">
        <v>17</v>
      </c>
      <c r="C7" s="16" t="s">
        <v>12</v>
      </c>
      <c r="D7" s="16">
        <v>4</v>
      </c>
      <c r="E7" s="13" t="s">
        <v>18</v>
      </c>
      <c r="F7" s="15"/>
      <c r="G7" s="15" t="s">
        <v>19</v>
      </c>
      <c r="H7" s="12">
        <v>13</v>
      </c>
      <c r="I7" s="1"/>
    </row>
    <row r="8" ht="63" customHeight="1" spans="1:9">
      <c r="A8" s="12">
        <v>9</v>
      </c>
      <c r="B8" s="12" t="s">
        <v>20</v>
      </c>
      <c r="C8" s="12" t="s">
        <v>12</v>
      </c>
      <c r="D8" s="12">
        <v>4</v>
      </c>
      <c r="E8" s="13" t="s">
        <v>21</v>
      </c>
      <c r="F8" s="15"/>
      <c r="G8" s="15"/>
      <c r="H8" s="12">
        <v>8</v>
      </c>
      <c r="I8" s="1"/>
    </row>
    <row r="9" ht="63" customHeight="1" spans="1:9">
      <c r="A9" s="12">
        <v>10</v>
      </c>
      <c r="B9" s="12" t="s">
        <v>22</v>
      </c>
      <c r="C9" s="12" t="s">
        <v>12</v>
      </c>
      <c r="D9" s="12">
        <v>3</v>
      </c>
      <c r="E9" s="13" t="s">
        <v>23</v>
      </c>
      <c r="F9" s="15"/>
      <c r="G9" s="15"/>
      <c r="H9" s="12"/>
      <c r="I9" s="1"/>
    </row>
    <row r="10" ht="28" customHeight="1" spans="1:9">
      <c r="A10" s="17" t="s">
        <v>24</v>
      </c>
      <c r="B10" s="18"/>
      <c r="C10" s="18"/>
      <c r="D10" s="18"/>
      <c r="E10" s="18"/>
      <c r="F10" s="18"/>
      <c r="G10" s="18"/>
      <c r="H10" s="19"/>
      <c r="I10" s="1"/>
    </row>
    <row r="11" ht="54" customHeight="1" spans="1:9">
      <c r="A11" s="12">
        <v>2</v>
      </c>
      <c r="B11" s="16" t="s">
        <v>25</v>
      </c>
      <c r="C11" s="16" t="s">
        <v>12</v>
      </c>
      <c r="D11" s="16">
        <v>4</v>
      </c>
      <c r="E11" s="13" t="s">
        <v>26</v>
      </c>
      <c r="F11" s="15" t="str">
        <f>_xlfn.DISPIMG("图片 105",1)</f>
        <v>=DISPIMG("图片 105",1)</v>
      </c>
      <c r="G11" s="15"/>
      <c r="H11" s="12">
        <v>21</v>
      </c>
      <c r="I11" s="1"/>
    </row>
    <row r="12" ht="54" customHeight="1" spans="1:9">
      <c r="A12" s="12">
        <v>3</v>
      </c>
      <c r="B12" s="16" t="s">
        <v>27</v>
      </c>
      <c r="C12" s="16" t="s">
        <v>12</v>
      </c>
      <c r="D12" s="16">
        <v>1</v>
      </c>
      <c r="E12" s="13" t="s">
        <v>28</v>
      </c>
      <c r="F12" s="15"/>
      <c r="G12" s="15"/>
      <c r="H12" s="12">
        <v>22</v>
      </c>
      <c r="I12" s="1"/>
    </row>
    <row r="13" ht="54" customHeight="1" spans="1:9">
      <c r="A13" s="12">
        <v>5</v>
      </c>
      <c r="B13" s="20" t="s">
        <v>29</v>
      </c>
      <c r="C13" s="16" t="s">
        <v>12</v>
      </c>
      <c r="D13" s="16">
        <v>4</v>
      </c>
      <c r="E13" s="21" t="s">
        <v>30</v>
      </c>
      <c r="F13" s="20"/>
      <c r="G13" s="15"/>
      <c r="H13" s="12">
        <v>24</v>
      </c>
      <c r="I13" s="1"/>
    </row>
    <row r="14" ht="28" customHeight="1" spans="1:9">
      <c r="A14" s="17" t="s">
        <v>31</v>
      </c>
      <c r="B14" s="18"/>
      <c r="C14" s="18"/>
      <c r="D14" s="18"/>
      <c r="E14" s="18"/>
      <c r="F14" s="18"/>
      <c r="G14" s="18"/>
      <c r="H14" s="19"/>
      <c r="I14" s="1"/>
    </row>
    <row r="15" ht="107" customHeight="1" spans="1:9">
      <c r="A15" s="12">
        <v>1</v>
      </c>
      <c r="B15" s="14" t="s">
        <v>32</v>
      </c>
      <c r="C15" s="12" t="s">
        <v>12</v>
      </c>
      <c r="D15" s="12">
        <v>1</v>
      </c>
      <c r="E15" s="22" t="s">
        <v>33</v>
      </c>
      <c r="F15" s="15"/>
      <c r="G15" s="15"/>
      <c r="H15" s="12">
        <v>29</v>
      </c>
      <c r="I15" s="1"/>
    </row>
    <row r="16" ht="55" customHeight="1" spans="1:9">
      <c r="A16" s="12">
        <v>2</v>
      </c>
      <c r="B16" s="12" t="s">
        <v>34</v>
      </c>
      <c r="C16" s="12" t="s">
        <v>12</v>
      </c>
      <c r="D16" s="12">
        <v>1</v>
      </c>
      <c r="E16" s="23" t="s">
        <v>35</v>
      </c>
      <c r="F16" s="15"/>
      <c r="G16" s="15"/>
      <c r="H16" s="12">
        <v>30</v>
      </c>
      <c r="I16" s="1"/>
    </row>
    <row r="17" ht="55" customHeight="1" spans="1:9">
      <c r="A17" s="12">
        <v>3</v>
      </c>
      <c r="B17" s="14" t="s">
        <v>36</v>
      </c>
      <c r="C17" s="12" t="s">
        <v>12</v>
      </c>
      <c r="D17" s="12">
        <v>2</v>
      </c>
      <c r="E17" s="24" t="s">
        <v>37</v>
      </c>
      <c r="F17" s="15"/>
      <c r="G17" s="15"/>
      <c r="H17" s="12">
        <v>32</v>
      </c>
      <c r="I17" s="1"/>
    </row>
    <row r="18" ht="55" customHeight="1" spans="1:9">
      <c r="A18" s="12">
        <v>4</v>
      </c>
      <c r="B18" s="12" t="s">
        <v>38</v>
      </c>
      <c r="C18" s="12" t="s">
        <v>12</v>
      </c>
      <c r="D18" s="12">
        <v>1</v>
      </c>
      <c r="E18" s="24" t="s">
        <v>39</v>
      </c>
      <c r="F18" s="25"/>
      <c r="G18" s="15"/>
      <c r="H18" s="12">
        <v>35</v>
      </c>
      <c r="I18" s="1"/>
    </row>
    <row r="19" ht="28" customHeight="1" spans="1:9">
      <c r="A19" s="17" t="s">
        <v>40</v>
      </c>
      <c r="B19" s="18"/>
      <c r="C19" s="18"/>
      <c r="D19" s="18"/>
      <c r="E19" s="18"/>
      <c r="F19" s="18"/>
      <c r="G19" s="18"/>
      <c r="H19" s="19"/>
      <c r="I19" s="1"/>
    </row>
    <row r="20" s="1" customFormat="1" ht="53.15" customHeight="1" spans="1:8">
      <c r="A20" s="12">
        <v>2</v>
      </c>
      <c r="B20" s="12" t="s">
        <v>41</v>
      </c>
      <c r="C20" s="12" t="s">
        <v>12</v>
      </c>
      <c r="D20" s="12">
        <v>3</v>
      </c>
      <c r="E20" s="13" t="s">
        <v>42</v>
      </c>
      <c r="F20" s="12"/>
      <c r="G20" s="12"/>
      <c r="H20" s="12"/>
    </row>
    <row r="21" ht="28" customHeight="1" spans="1:9">
      <c r="A21" s="17" t="s">
        <v>43</v>
      </c>
      <c r="B21" s="18"/>
      <c r="C21" s="18"/>
      <c r="D21" s="18"/>
      <c r="E21" s="18"/>
      <c r="F21" s="18"/>
      <c r="G21" s="18"/>
      <c r="H21" s="19"/>
      <c r="I21" s="1"/>
    </row>
    <row r="22" s="2" customFormat="1" ht="55" customHeight="1" spans="1:9">
      <c r="A22" s="12">
        <v>2</v>
      </c>
      <c r="B22" s="16" t="s">
        <v>44</v>
      </c>
      <c r="C22" s="16" t="s">
        <v>12</v>
      </c>
      <c r="D22" s="16">
        <v>4</v>
      </c>
      <c r="E22" s="26" t="s">
        <v>45</v>
      </c>
      <c r="F22" s="15"/>
      <c r="G22" s="15"/>
      <c r="H22" s="27"/>
      <c r="I22" s="30"/>
    </row>
    <row r="23" s="2" customFormat="1" ht="55" customHeight="1" spans="1:9">
      <c r="A23" s="12">
        <v>3</v>
      </c>
      <c r="B23" s="20" t="s">
        <v>46</v>
      </c>
      <c r="C23" s="16" t="s">
        <v>12</v>
      </c>
      <c r="D23" s="16">
        <v>4</v>
      </c>
      <c r="E23" s="21" t="s">
        <v>47</v>
      </c>
      <c r="F23" s="20"/>
      <c r="G23" s="15"/>
      <c r="H23" s="27">
        <v>51</v>
      </c>
      <c r="I23" s="30"/>
    </row>
    <row r="24" s="2" customFormat="1" ht="55" customHeight="1" spans="1:9">
      <c r="A24" s="12">
        <v>5</v>
      </c>
      <c r="B24" s="16" t="s">
        <v>48</v>
      </c>
      <c r="C24" s="16" t="s">
        <v>49</v>
      </c>
      <c r="D24" s="16">
        <v>2</v>
      </c>
      <c r="E24" s="28" t="s">
        <v>50</v>
      </c>
      <c r="F24" s="15"/>
      <c r="G24" s="15"/>
      <c r="H24" s="27">
        <v>53</v>
      </c>
      <c r="I24" s="30"/>
    </row>
    <row r="25" s="2" customFormat="1" ht="55" customHeight="1" spans="1:9">
      <c r="A25" s="12">
        <v>6</v>
      </c>
      <c r="B25" s="16" t="s">
        <v>51</v>
      </c>
      <c r="C25" s="16" t="s">
        <v>49</v>
      </c>
      <c r="D25" s="16">
        <v>2</v>
      </c>
      <c r="E25" s="28" t="s">
        <v>52</v>
      </c>
      <c r="F25" s="15"/>
      <c r="G25" s="15"/>
      <c r="H25" s="27"/>
      <c r="I25" s="30"/>
    </row>
    <row r="26" customFormat="1" ht="64" customHeight="1" spans="1:9">
      <c r="A26" s="16"/>
      <c r="B26" s="16" t="s">
        <v>53</v>
      </c>
      <c r="C26" s="16" t="s">
        <v>12</v>
      </c>
      <c r="D26" s="16">
        <v>2</v>
      </c>
      <c r="E26" s="16" t="s">
        <v>54</v>
      </c>
      <c r="F26" s="16"/>
      <c r="G26" s="15"/>
      <c r="H26" s="12"/>
      <c r="I26" s="1"/>
    </row>
    <row r="27" ht="64" customHeight="1" spans="1:9">
      <c r="A27" s="12"/>
      <c r="B27" s="29" t="s">
        <v>55</v>
      </c>
      <c r="C27" s="12"/>
      <c r="D27" s="12"/>
      <c r="E27" s="13"/>
      <c r="F27" s="15"/>
      <c r="G27" s="15"/>
      <c r="H27" s="12"/>
      <c r="I27" s="1"/>
    </row>
  </sheetData>
  <mergeCells count="7">
    <mergeCell ref="A1:H1"/>
    <mergeCell ref="A2:H2"/>
    <mergeCell ref="A3:H3"/>
    <mergeCell ref="A10:H10"/>
    <mergeCell ref="A14:H14"/>
    <mergeCell ref="A19:H19"/>
    <mergeCell ref="A21:H21"/>
  </mergeCells>
  <pageMargins left="0.554861111111111" right="0.554861111111111" top="0.802777777777778" bottom="0.802777777777778" header="0.511805555555556" footer="0.511805555555556"/>
  <pageSetup paperSize="9" scale="58" fitToHeight="0" orientation="portrait" horizontalDpi="600" verticalDpi="1200"/>
  <headerFooter alignWithMargins="0" scaleWithDoc="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45" sqref="A45:L45"/>
    </sheetView>
  </sheetViews>
  <sheetFormatPr defaultColWidth="9" defaultRowHeight="14.25"/>
  <sheetData/>
  <pageMargins left="0.75" right="0.75" top="1" bottom="1" header="0.5" footer="0.5"/>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2</vt:i4>
      </vt:variant>
    </vt:vector>
  </HeadingPairs>
  <TitlesOfParts>
    <vt:vector size="2" baseType="lpstr">
      <vt:lpstr>Sheet1</vt:lpstr>
      <vt:lpstr>WpsReserved_CellImgList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杰</cp:lastModifiedBy>
  <dcterms:created xsi:type="dcterms:W3CDTF">2020-01-21T01:56:00Z</dcterms:created>
  <cp:lastPrinted>2020-01-23T03:23:00Z</cp:lastPrinted>
  <dcterms:modified xsi:type="dcterms:W3CDTF">2024-09-23T07:06:01Z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FC3AAAED2DAD49D29BB2F0B7D1D5669C_13</vt:lpwstr>
  </property>
</Properties>
</file>